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Planners\hourly-schedule-planner-template\"/>
    </mc:Choice>
  </mc:AlternateContent>
  <xr:revisionPtr revIDLastSave="0" documentId="13_ncr:1_{D7080528-7FD0-428D-B368-7A3BBB68088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Hourly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3" i="1"/>
  <c r="B5" i="1"/>
  <c r="C5" i="1" s="1"/>
  <c r="C6" i="1" s="1"/>
  <c r="B6" i="1" l="1"/>
  <c r="D6" i="1"/>
  <c r="E5" i="1" l="1"/>
  <c r="E6" i="1" s="1"/>
  <c r="F5" i="1" l="1"/>
  <c r="F6" i="1" s="1"/>
  <c r="G5" i="1" l="1"/>
  <c r="G6" i="1" s="1"/>
  <c r="H5" i="1" l="1"/>
  <c r="H6" i="1" s="1"/>
  <c r="I5" i="1" l="1"/>
  <c r="I6" i="1" s="1"/>
  <c r="J5" i="1" l="1"/>
  <c r="J6" i="1" s="1"/>
  <c r="K5" i="1" l="1"/>
  <c r="K6" i="1" s="1"/>
  <c r="L5" i="1" l="1"/>
  <c r="L6" i="1" s="1"/>
  <c r="M5" i="1" l="1"/>
  <c r="M6" i="1" s="1"/>
  <c r="N5" i="1" l="1"/>
  <c r="N6" i="1" s="1"/>
  <c r="O5" i="1" l="1"/>
  <c r="O6" i="1" s="1"/>
  <c r="P5" i="1" l="1"/>
  <c r="P6" i="1" s="1"/>
  <c r="Q5" i="1" l="1"/>
  <c r="Q6" i="1" s="1"/>
  <c r="R5" i="1" l="1"/>
  <c r="R6" i="1" s="1"/>
  <c r="S5" i="1" l="1"/>
  <c r="S6" i="1" s="1"/>
  <c r="T5" i="1" l="1"/>
  <c r="T6" i="1" s="1"/>
  <c r="U5" i="1"/>
  <c r="U6" i="1" s="1"/>
  <c r="V5" i="1" l="1"/>
  <c r="V6" i="1" s="1"/>
  <c r="W5" i="1" l="1"/>
  <c r="W6" i="1" s="1"/>
  <c r="X5" i="1" l="1"/>
  <c r="X6" i="1" s="1"/>
  <c r="Y5" i="1" l="1"/>
  <c r="Y6" i="1" l="1"/>
  <c r="Z5" i="1"/>
  <c r="Z6" i="1" l="1"/>
  <c r="AA5" i="1"/>
  <c r="AA6" i="1" l="1"/>
  <c r="AB5" i="1"/>
  <c r="AB6" i="1" l="1"/>
  <c r="AC5" i="1"/>
  <c r="AC6" i="1" l="1"/>
  <c r="AD5" i="1"/>
  <c r="AD6" i="1" l="1"/>
  <c r="AE5" i="1"/>
  <c r="AE6" i="1" s="1"/>
  <c r="AF5" i="1" l="1"/>
  <c r="AF6" i="1" s="1"/>
</calcChain>
</file>

<file path=xl/sharedStrings.xml><?xml version="1.0" encoding="utf-8"?>
<sst xmlns="http://schemas.openxmlformats.org/spreadsheetml/2006/main" count="7" uniqueCount="7">
  <si>
    <t>Time</t>
  </si>
  <si>
    <t>Start Date:</t>
  </si>
  <si>
    <t xml:space="preserve">End Date: </t>
  </si>
  <si>
    <t>Monthly Hourly Schedule</t>
  </si>
  <si>
    <t>Month &amp; Year:</t>
  </si>
  <si>
    <t>March 2026</t>
  </si>
  <si>
    <t>source: www.neworchards.com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</si>
</sst>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masis MT Pro"/>
      <family val="1"/>
    </font>
    <font>
      <b/>
      <sz val="12"/>
      <color theme="1"/>
      <name val="Amasis MT Pro"/>
      <family val="1"/>
    </font>
    <font>
      <sz val="11"/>
      <color theme="1"/>
      <name val="Amasis MT Pro"/>
      <family val="1"/>
    </font>
    <font>
      <b/>
      <sz val="11"/>
      <color theme="0"/>
      <name val="Amasis MT Pro"/>
      <family val="1"/>
    </font>
    <font>
      <b/>
      <sz val="11"/>
      <name val="Amasis MT Pro"/>
      <family val="1"/>
    </font>
    <font>
      <b/>
      <sz val="30"/>
      <name val="Amasis MT Pro"/>
      <family val="1"/>
    </font>
    <font>
      <b/>
      <sz val="13"/>
      <color theme="0"/>
      <name val="Amasis MT Pro"/>
      <family val="1"/>
    </font>
    <font>
      <i/>
      <sz val="11"/>
      <color theme="1"/>
      <name val="Amasis MT Pro Black"/>
      <family val="1"/>
    </font>
    <font>
      <b/>
      <sz val="33"/>
      <name val="Amasis MT Pro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wrapText="1" inden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5" fontId="1" fillId="0" borderId="0" xfId="0" applyNumberFormat="1" applyFont="1" applyAlignment="1" applyProtection="1">
      <alignment horizontal="left" wrapText="1" indent="1"/>
      <protection locked="0"/>
    </xf>
    <xf numFmtId="165" fontId="2" fillId="0" borderId="0" xfId="0" applyNumberFormat="1" applyFont="1" applyAlignment="1" applyProtection="1">
      <alignment horizontal="right" wrapText="1" inden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8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3" xfId="1" applyFont="1" applyBorder="1" applyAlignment="1" applyProtection="1">
      <alignment horizontal="left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left" wrapText="1" indent="1"/>
      <protection locked="0"/>
    </xf>
    <xf numFmtId="164" fontId="1" fillId="0" borderId="2" xfId="0" applyNumberFormat="1" applyFont="1" applyBorder="1" applyAlignment="1">
      <alignment horizontal="left" wrapText="1" indent="1"/>
    </xf>
    <xf numFmtId="49" fontId="1" fillId="0" borderId="2" xfId="0" applyNumberFormat="1" applyFont="1" applyBorder="1" applyAlignment="1" applyProtection="1">
      <alignment horizontal="left" wrapText="1" inden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zoomScaleNormal="100" workbookViewId="0">
      <selection sqref="A1:H1"/>
    </sheetView>
  </sheetViews>
  <sheetFormatPr defaultColWidth="8.7109375" defaultRowHeight="50.45" customHeight="1" x14ac:dyDescent="0.25"/>
  <cols>
    <col min="1" max="1" width="18.140625" style="10" customWidth="1"/>
    <col min="2" max="11" width="14.42578125" style="11" customWidth="1"/>
    <col min="12" max="32" width="14.42578125" style="12" customWidth="1"/>
    <col min="33" max="16384" width="8.7109375" style="13"/>
  </cols>
  <sheetData>
    <row r="1" spans="1:32" s="3" customFormat="1" ht="50.45" customHeight="1" x14ac:dyDescent="0.25">
      <c r="A1" s="20" t="s">
        <v>3</v>
      </c>
      <c r="B1" s="20"/>
      <c r="C1" s="20"/>
      <c r="D1" s="20"/>
      <c r="E1" s="20"/>
      <c r="F1" s="20"/>
      <c r="G1" s="20"/>
      <c r="H1" s="20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3" customFormat="1" ht="50.45" customHeight="1" x14ac:dyDescent="0.3">
      <c r="A2" s="4" t="s">
        <v>4</v>
      </c>
      <c r="B2" s="25" t="s">
        <v>5</v>
      </c>
      <c r="C2" s="25"/>
      <c r="D2" s="2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3" customFormat="1" ht="35.450000000000003" customHeight="1" x14ac:dyDescent="0.3">
      <c r="A3" s="4" t="s">
        <v>1</v>
      </c>
      <c r="B3" s="23">
        <v>45915</v>
      </c>
      <c r="C3" s="23"/>
      <c r="D3" s="23"/>
      <c r="E3" s="6"/>
      <c r="F3" s="6"/>
      <c r="G3" s="7" t="s">
        <v>2</v>
      </c>
      <c r="H3" s="24">
        <f>IF(B3="","",B3+30)</f>
        <v>45945</v>
      </c>
      <c r="I3" s="24"/>
      <c r="J3" s="24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1.5" customHeight="1" x14ac:dyDescent="0.25"/>
    <row r="5" spans="1:32" s="14" customFormat="1" ht="24.6" customHeight="1" x14ac:dyDescent="0.25">
      <c r="A5" s="22" t="s">
        <v>0</v>
      </c>
      <c r="B5" s="18">
        <f>IF(B3="","",B3)</f>
        <v>45915</v>
      </c>
      <c r="C5" s="18">
        <f>IF(B5="","",B5+1)</f>
        <v>45916</v>
      </c>
      <c r="D5" s="18">
        <f>IF(B5="","",C5+1)</f>
        <v>45917</v>
      </c>
      <c r="E5" s="18">
        <f t="shared" ref="E5:Y5" si="0">IF(C5="","",D5+1)</f>
        <v>45918</v>
      </c>
      <c r="F5" s="18">
        <f t="shared" si="0"/>
        <v>45919</v>
      </c>
      <c r="G5" s="18">
        <f t="shared" si="0"/>
        <v>45920</v>
      </c>
      <c r="H5" s="18">
        <f t="shared" si="0"/>
        <v>45921</v>
      </c>
      <c r="I5" s="18">
        <f t="shared" si="0"/>
        <v>45922</v>
      </c>
      <c r="J5" s="18">
        <f t="shared" si="0"/>
        <v>45923</v>
      </c>
      <c r="K5" s="18">
        <f t="shared" si="0"/>
        <v>45924</v>
      </c>
      <c r="L5" s="18">
        <f t="shared" si="0"/>
        <v>45925</v>
      </c>
      <c r="M5" s="18">
        <f t="shared" si="0"/>
        <v>45926</v>
      </c>
      <c r="N5" s="18">
        <f t="shared" si="0"/>
        <v>45927</v>
      </c>
      <c r="O5" s="18">
        <f t="shared" si="0"/>
        <v>45928</v>
      </c>
      <c r="P5" s="18">
        <f t="shared" si="0"/>
        <v>45929</v>
      </c>
      <c r="Q5" s="18">
        <f t="shared" si="0"/>
        <v>45930</v>
      </c>
      <c r="R5" s="18">
        <f t="shared" si="0"/>
        <v>45931</v>
      </c>
      <c r="S5" s="18">
        <f t="shared" si="0"/>
        <v>45932</v>
      </c>
      <c r="T5" s="18">
        <f t="shared" si="0"/>
        <v>45933</v>
      </c>
      <c r="U5" s="18">
        <f t="shared" si="0"/>
        <v>45934</v>
      </c>
      <c r="V5" s="18">
        <f t="shared" si="0"/>
        <v>45935</v>
      </c>
      <c r="W5" s="18">
        <f t="shared" si="0"/>
        <v>45936</v>
      </c>
      <c r="X5" s="18">
        <f t="shared" si="0"/>
        <v>45937</v>
      </c>
      <c r="Y5" s="18">
        <f t="shared" si="0"/>
        <v>45938</v>
      </c>
      <c r="Z5" s="18">
        <f>IF(X5="","",Y5+1)</f>
        <v>45939</v>
      </c>
      <c r="AA5" s="18">
        <f t="shared" ref="AA5" si="1">IF(Y5="","",Z5+1)</f>
        <v>45940</v>
      </c>
      <c r="AB5" s="18">
        <f t="shared" ref="AB5" si="2">IF(Z5="","",AA5+1)</f>
        <v>45941</v>
      </c>
      <c r="AC5" s="18">
        <f t="shared" ref="AC5" si="3">IF(AA5="","",AB5+1)</f>
        <v>45942</v>
      </c>
      <c r="AD5" s="18">
        <f>IF(AB5="","",AC5+1)</f>
        <v>45943</v>
      </c>
      <c r="AE5" s="18">
        <f t="shared" ref="AE5" si="4">IF(AC5="","",AD5+1)</f>
        <v>45944</v>
      </c>
      <c r="AF5" s="18">
        <f t="shared" ref="AF5" si="5">IF(AD5="","",AE5+1)</f>
        <v>45945</v>
      </c>
    </row>
    <row r="6" spans="1:32" s="14" customFormat="1" ht="24.6" customHeight="1" x14ac:dyDescent="0.25">
      <c r="A6" s="22"/>
      <c r="B6" s="19" t="str">
        <f>TEXT(B5,"ddd")</f>
        <v>Mon</v>
      </c>
      <c r="C6" s="19" t="str">
        <f>TEXT(C5,"ddd")</f>
        <v>Tue</v>
      </c>
      <c r="D6" s="19" t="str">
        <f t="shared" ref="D6:AF6" si="6">TEXT(D5,"ddd")</f>
        <v>Wed</v>
      </c>
      <c r="E6" s="19" t="str">
        <f t="shared" si="6"/>
        <v>Thu</v>
      </c>
      <c r="F6" s="19" t="str">
        <f t="shared" si="6"/>
        <v>Fri</v>
      </c>
      <c r="G6" s="19" t="str">
        <f t="shared" si="6"/>
        <v>Sat</v>
      </c>
      <c r="H6" s="19" t="str">
        <f t="shared" si="6"/>
        <v>Sun</v>
      </c>
      <c r="I6" s="19" t="str">
        <f t="shared" si="6"/>
        <v>Mon</v>
      </c>
      <c r="J6" s="19" t="str">
        <f t="shared" si="6"/>
        <v>Tue</v>
      </c>
      <c r="K6" s="19" t="str">
        <f t="shared" si="6"/>
        <v>Wed</v>
      </c>
      <c r="L6" s="19" t="str">
        <f t="shared" si="6"/>
        <v>Thu</v>
      </c>
      <c r="M6" s="19" t="str">
        <f t="shared" si="6"/>
        <v>Fri</v>
      </c>
      <c r="N6" s="19" t="str">
        <f t="shared" si="6"/>
        <v>Sat</v>
      </c>
      <c r="O6" s="19" t="str">
        <f t="shared" si="6"/>
        <v>Sun</v>
      </c>
      <c r="P6" s="19" t="str">
        <f t="shared" si="6"/>
        <v>Mon</v>
      </c>
      <c r="Q6" s="19" t="str">
        <f t="shared" si="6"/>
        <v>Tue</v>
      </c>
      <c r="R6" s="19" t="str">
        <f t="shared" si="6"/>
        <v>Wed</v>
      </c>
      <c r="S6" s="19" t="str">
        <f t="shared" si="6"/>
        <v>Thu</v>
      </c>
      <c r="T6" s="19" t="str">
        <f t="shared" si="6"/>
        <v>Fri</v>
      </c>
      <c r="U6" s="19" t="str">
        <f t="shared" si="6"/>
        <v>Sat</v>
      </c>
      <c r="V6" s="19" t="str">
        <f t="shared" si="6"/>
        <v>Sun</v>
      </c>
      <c r="W6" s="19" t="str">
        <f t="shared" si="6"/>
        <v>Mon</v>
      </c>
      <c r="X6" s="19" t="str">
        <f t="shared" si="6"/>
        <v>Tue</v>
      </c>
      <c r="Y6" s="19" t="str">
        <f t="shared" si="6"/>
        <v>Wed</v>
      </c>
      <c r="Z6" s="19" t="str">
        <f t="shared" si="6"/>
        <v>Thu</v>
      </c>
      <c r="AA6" s="19" t="str">
        <f t="shared" si="6"/>
        <v>Fri</v>
      </c>
      <c r="AB6" s="19" t="str">
        <f t="shared" si="6"/>
        <v>Sat</v>
      </c>
      <c r="AC6" s="19" t="str">
        <f t="shared" si="6"/>
        <v>Sun</v>
      </c>
      <c r="AD6" s="19" t="str">
        <f t="shared" si="6"/>
        <v>Mon</v>
      </c>
      <c r="AE6" s="19" t="str">
        <f t="shared" si="6"/>
        <v>Tue</v>
      </c>
      <c r="AF6" s="19" t="str">
        <f t="shared" si="6"/>
        <v>Wed</v>
      </c>
    </row>
    <row r="7" spans="1:32" ht="66" customHeight="1" x14ac:dyDescent="0.25">
      <c r="A7" s="15">
        <v>0.20833333333333334</v>
      </c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ht="66" customHeight="1" x14ac:dyDescent="0.25">
      <c r="A8" s="15">
        <v>0.25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ht="66" customHeight="1" x14ac:dyDescent="0.25">
      <c r="A9" s="15">
        <v>0.29166666666666669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ht="66" customHeight="1" x14ac:dyDescent="0.25">
      <c r="A10" s="15">
        <v>0.33333333333333331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ht="66" customHeight="1" x14ac:dyDescent="0.25">
      <c r="A11" s="15">
        <v>0.375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ht="66" customHeight="1" x14ac:dyDescent="0.25">
      <c r="A12" s="15">
        <v>0.41666666666666669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ht="66" customHeight="1" x14ac:dyDescent="0.25">
      <c r="A13" s="15">
        <v>0.45833333333333331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66" customHeight="1" x14ac:dyDescent="0.25">
      <c r="A14" s="15">
        <v>0.5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ht="66" customHeight="1" x14ac:dyDescent="0.25">
      <c r="A15" s="15">
        <v>0.54166666666666663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ht="66" customHeight="1" x14ac:dyDescent="0.25">
      <c r="A16" s="15">
        <v>0.58333333333333337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ht="66" customHeight="1" x14ac:dyDescent="0.25">
      <c r="A17" s="15">
        <v>0.625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ht="66" customHeight="1" x14ac:dyDescent="0.25">
      <c r="A18" s="15">
        <v>0.66666666666666663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ht="66" customHeight="1" x14ac:dyDescent="0.25">
      <c r="A19" s="15">
        <v>0.70833333333333337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ht="66" customHeight="1" x14ac:dyDescent="0.25">
      <c r="A20" s="15">
        <v>0.75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ht="66" customHeight="1" x14ac:dyDescent="0.25">
      <c r="A21" s="15">
        <v>0.79166666666666663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ht="66" customHeight="1" x14ac:dyDescent="0.25">
      <c r="A22" s="15">
        <v>0.83333333333333337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ht="66" customHeight="1" x14ac:dyDescent="0.25">
      <c r="A23" s="15">
        <v>0.875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ht="66" customHeight="1" x14ac:dyDescent="0.25">
      <c r="A24" s="15">
        <v>0.91666666666666663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ht="66" customHeight="1" x14ac:dyDescent="0.25">
      <c r="A25" s="15">
        <v>0.95833333333333337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ht="66" customHeight="1" x14ac:dyDescent="0.25">
      <c r="A26" s="15">
        <v>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ht="66" customHeight="1" x14ac:dyDescent="0.25">
      <c r="A27" s="15">
        <v>4.1666666666666664E-2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ht="66" customHeight="1" x14ac:dyDescent="0.25">
      <c r="A28" s="15">
        <v>8.3333333333333329E-2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ht="66" customHeight="1" x14ac:dyDescent="0.25">
      <c r="A29" s="15">
        <v>0.125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ht="66" customHeight="1" x14ac:dyDescent="0.25">
      <c r="A30" s="15">
        <v>0.16666666666666666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ht="66" customHeight="1" x14ac:dyDescent="0.25">
      <c r="A31" s="15">
        <v>0.20833333333333334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ht="50.45" customHeight="1" x14ac:dyDescent="0.25">
      <c r="A32" s="21" t="s">
        <v>6</v>
      </c>
      <c r="B32" s="21"/>
      <c r="C32" s="21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A1:H1"/>
    <mergeCell ref="A32:C32"/>
    <mergeCell ref="A5:A6"/>
    <mergeCell ref="B3:D3"/>
    <mergeCell ref="H3:J3"/>
    <mergeCell ref="B2:D2"/>
  </mergeCells>
  <hyperlinks>
    <hyperlink ref="A32:C32" r:id="rId1" display="source: www.neworchards.com" xr:uid="{77111223-99AD-4928-8AF1-FB23FAB0AA89}"/>
  </hyperlinks>
  <printOptions horizontalCentered="1"/>
  <pageMargins left="0.45" right="0.45" top="0.7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Props1.xml><?xml version="1.0" encoding="utf-8"?>
<ds:datastoreItem xmlns:ds="http://schemas.openxmlformats.org/officeDocument/2006/customXml" ds:itemID="{85DF728C-CCE6-402D-8AD6-E63E11074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B011A-1530-4F4B-9896-4D8E0DB0E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787CD8-ADE2-408E-B0CC-AA6C480F9082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Hourly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2025-09-17T21:57:36.0000000Z</lastPrinted>
  <dcterms:created xsi:type="dcterms:W3CDTF">2015-06-05T18:17:20.0000000Z</dcterms:created>
  <dcterms:modified xsi:type="dcterms:W3CDTF">2025-09-18T05:39:47.0000000Z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